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8_{10F8FAEE-4EBE-48E1-BA31-3E283972167F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<sst xmlns="http://schemas.openxmlformats.org/spreadsheetml/2006/main" count="52" uniqueCount="50">
  <si>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</si>
  <si>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</si>
  <si>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</si>
  <si>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</si>
  <si>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</si>
  <si>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</si>
  <si>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</si>
  <si>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</si>
  <si>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</si>
  <si>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</si>
  <si>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</si>
  <si>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</si>
  <si>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</si>
  <si>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</si>
  <si>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</si>
  <si>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</si>
  <si>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</si>
  <si>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</si>
  <si>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</si>
  <si>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</si>
  <si>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</si>
  <si>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</si>
  <si>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</si>
  <si>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</si>
  <si>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</si>
  <si>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</si>
  <si>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</si>
  <si>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</si>
  <si>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</si>
  <si>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</si>
  <si>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</si>
  <si>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</si>
  <si>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</si>
  <si>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</si>
  <si>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</si>
  <si>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</si>
  <si>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</si>
  <si>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</si>
  <si>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</si>
  <si>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</si>
  <si>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</si>
  <si>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</si>
  <si>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</si>
  <si>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</si>
  <si>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</si>
  <si>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</si>
  <si>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2014</t>
  </si>
  <si>
    <t>2018</t>
  </si>
  <si>
    <t>STEYNSBURG - ELANDSFONTEIN</t>
  </si>
  <si>
    <t>CLIMATE #:0146524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</si>
</sst>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topLeftCell="A7" zoomScaleNormal="100" workbookViewId="0">
      <selection activeCell="E14" sqref="E14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49</v>
      </c>
      <c r="B14" s="39"/>
      <c r="C14" s="17"/>
      <c r="D14" s="39" t="s">
        <v>42</v>
      </c>
      <c r="E14" s="43" t="s">
        <v>48</v>
      </c>
      <c r="F14" s="43"/>
      <c r="G14" s="43"/>
      <c r="H14" s="43"/>
      <c r="J14" s="43"/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46</v>
      </c>
      <c r="D15" s="41" t="s">
        <v>44</v>
      </c>
      <c r="E15" s="42" t="s">
        <v>47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76.599999999999994</v>
      </c>
      <c r="C18" s="26">
        <v>31.8</v>
      </c>
      <c r="D18" s="26">
        <v>8</v>
      </c>
      <c r="E18" s="26">
        <v>4</v>
      </c>
      <c r="F18" s="26">
        <v>3.3</v>
      </c>
      <c r="G18" s="26">
        <v>1.8</v>
      </c>
      <c r="H18" s="26">
        <v>1.5</v>
      </c>
      <c r="I18" s="26">
        <v>1</v>
      </c>
      <c r="J18" s="26">
        <v>0</v>
      </c>
      <c r="K18" s="26">
        <v>0</v>
      </c>
      <c r="L18" s="26">
        <v>41.5</v>
      </c>
      <c r="M18" s="14">
        <v>42743</v>
      </c>
    </row>
    <row r="19" spans="1:13" s="1" customFormat="1" ht="12.9" customHeight="1" x14ac:dyDescent="0.25">
      <c r="A19" s="6" t="s">
        <v>17</v>
      </c>
      <c r="B19" s="26">
        <v>115.4</v>
      </c>
      <c r="C19" s="26">
        <v>99.8</v>
      </c>
      <c r="D19" s="26">
        <v>6.3</v>
      </c>
      <c r="E19" s="26">
        <v>4</v>
      </c>
      <c r="F19" s="26">
        <v>1.3</v>
      </c>
      <c r="G19" s="26">
        <v>1.3</v>
      </c>
      <c r="H19" s="26">
        <v>1.8</v>
      </c>
      <c r="I19" s="26">
        <v>1.8</v>
      </c>
      <c r="J19" s="26">
        <v>0.3</v>
      </c>
      <c r="K19" s="26">
        <v>0</v>
      </c>
      <c r="L19" s="26">
        <v>93</v>
      </c>
      <c r="M19" s="14">
        <v>42775</v>
      </c>
    </row>
    <row r="20" spans="1:13" s="1" customFormat="1" ht="12.9" customHeight="1" x14ac:dyDescent="0.25">
      <c r="A20" s="6" t="s">
        <v>18</v>
      </c>
      <c r="B20" s="26">
        <v>61.8</v>
      </c>
      <c r="C20" s="26">
        <v>39.1</v>
      </c>
      <c r="D20" s="26">
        <v>6.5</v>
      </c>
      <c r="E20" s="26">
        <v>4</v>
      </c>
      <c r="F20" s="26">
        <v>1.8</v>
      </c>
      <c r="G20" s="26">
        <v>2.2999999999999998</v>
      </c>
      <c r="H20" s="26">
        <v>1</v>
      </c>
      <c r="I20" s="26">
        <v>1</v>
      </c>
      <c r="J20" s="26">
        <v>0</v>
      </c>
      <c r="K20" s="26">
        <v>0</v>
      </c>
      <c r="L20" s="26">
        <v>28.5</v>
      </c>
      <c r="M20" s="14">
        <v>42436</v>
      </c>
    </row>
    <row r="21" spans="1:13" s="1" customFormat="1" ht="12.9" customHeight="1" x14ac:dyDescent="0.25">
      <c r="A21" s="6" t="s">
        <v>19</v>
      </c>
      <c r="B21" s="26">
        <v>34.9</v>
      </c>
      <c r="C21" s="26">
        <v>24.4</v>
      </c>
      <c r="D21" s="26">
        <v>3.8</v>
      </c>
      <c r="E21" s="26">
        <v>4</v>
      </c>
      <c r="F21" s="26">
        <v>1</v>
      </c>
      <c r="G21" s="26">
        <v>1.3</v>
      </c>
      <c r="H21" s="26">
        <v>1.3</v>
      </c>
      <c r="I21" s="26">
        <v>0.3</v>
      </c>
      <c r="J21" s="26">
        <v>0</v>
      </c>
      <c r="K21" s="26">
        <v>0</v>
      </c>
      <c r="L21" s="26">
        <v>22.5</v>
      </c>
      <c r="M21" s="14">
        <v>43202</v>
      </c>
    </row>
    <row r="22" spans="1:13" s="1" customFormat="1" ht="12.9" customHeight="1" x14ac:dyDescent="0.25">
      <c r="A22" s="6" t="s">
        <v>20</v>
      </c>
      <c r="B22" s="26">
        <v>21</v>
      </c>
      <c r="C22" s="26">
        <v>21</v>
      </c>
      <c r="D22" s="26">
        <v>2.5</v>
      </c>
      <c r="E22" s="26">
        <v>4</v>
      </c>
      <c r="F22" s="26">
        <v>1</v>
      </c>
      <c r="G22" s="26">
        <v>0.8</v>
      </c>
      <c r="H22" s="26">
        <v>0.5</v>
      </c>
      <c r="I22" s="26">
        <v>0.3</v>
      </c>
      <c r="J22" s="26">
        <v>0</v>
      </c>
      <c r="K22" s="26">
        <v>0</v>
      </c>
      <c r="L22" s="26">
        <v>26</v>
      </c>
      <c r="M22" s="14">
        <v>42499</v>
      </c>
    </row>
    <row r="23" spans="1:13" s="1" customFormat="1" ht="12.9" customHeight="1" x14ac:dyDescent="0.25">
      <c r="A23" s="6" t="s">
        <v>21</v>
      </c>
      <c r="B23" s="26">
        <v>9.6</v>
      </c>
      <c r="C23" s="26">
        <v>16.399999999999999</v>
      </c>
      <c r="D23" s="26">
        <v>1.3</v>
      </c>
      <c r="E23" s="26">
        <v>4</v>
      </c>
      <c r="F23" s="26">
        <v>0.3</v>
      </c>
      <c r="G23" s="26">
        <v>0.5</v>
      </c>
      <c r="H23" s="26">
        <v>0.3</v>
      </c>
      <c r="I23" s="26">
        <v>0</v>
      </c>
      <c r="J23" s="26">
        <v>0</v>
      </c>
      <c r="K23" s="26">
        <v>0</v>
      </c>
      <c r="L23" s="26">
        <v>17</v>
      </c>
      <c r="M23" s="14">
        <v>42157</v>
      </c>
    </row>
    <row r="24" spans="1:13" s="1" customFormat="1" ht="12.9" customHeight="1" x14ac:dyDescent="0.25">
      <c r="A24" s="6" t="s">
        <v>22</v>
      </c>
      <c r="B24" s="26">
        <v>23.9</v>
      </c>
      <c r="C24" s="26">
        <v>26.2</v>
      </c>
      <c r="D24" s="26">
        <v>1.8</v>
      </c>
      <c r="E24" s="26">
        <v>4</v>
      </c>
      <c r="F24" s="26">
        <v>0.8</v>
      </c>
      <c r="G24" s="26">
        <v>0.3</v>
      </c>
      <c r="H24" s="26">
        <v>0.3</v>
      </c>
      <c r="I24" s="26">
        <v>0.5</v>
      </c>
      <c r="J24" s="26">
        <v>0</v>
      </c>
      <c r="K24" s="26">
        <v>0</v>
      </c>
      <c r="L24" s="26">
        <v>40</v>
      </c>
      <c r="M24" s="14">
        <v>42208</v>
      </c>
    </row>
    <row r="25" spans="1:13" s="1" customFormat="1" ht="12.9" customHeight="1" x14ac:dyDescent="0.25">
      <c r="A25" s="6" t="s">
        <v>23</v>
      </c>
      <c r="B25" s="26">
        <v>6</v>
      </c>
      <c r="C25" s="26">
        <v>3.6</v>
      </c>
      <c r="D25" s="26">
        <v>2.2999999999999998</v>
      </c>
      <c r="E25" s="26">
        <v>4</v>
      </c>
      <c r="F25" s="26">
        <v>1</v>
      </c>
      <c r="G25" s="26">
        <v>0.5</v>
      </c>
      <c r="H25" s="26">
        <v>0</v>
      </c>
      <c r="I25" s="26">
        <v>0</v>
      </c>
      <c r="J25" s="26">
        <v>0</v>
      </c>
      <c r="K25" s="26">
        <v>0</v>
      </c>
      <c r="L25" s="26">
        <v>7.6</v>
      </c>
      <c r="M25" s="14">
        <v>42600</v>
      </c>
    </row>
    <row r="26" spans="1:13" s="1" customFormat="1" ht="12.9" customHeight="1" x14ac:dyDescent="0.25">
      <c r="A26" s="6" t="s">
        <v>24</v>
      </c>
      <c r="B26" s="26">
        <v>3.3</v>
      </c>
      <c r="C26" s="26">
        <v>5.4</v>
      </c>
      <c r="D26" s="26">
        <v>2.8</v>
      </c>
      <c r="E26" s="26">
        <v>4</v>
      </c>
      <c r="F26" s="26">
        <v>0.8</v>
      </c>
      <c r="G26" s="26">
        <v>0.5</v>
      </c>
      <c r="H26" s="26">
        <v>0</v>
      </c>
      <c r="I26" s="26">
        <v>0</v>
      </c>
      <c r="J26" s="26">
        <v>0</v>
      </c>
      <c r="K26" s="26">
        <v>0</v>
      </c>
      <c r="L26" s="26">
        <v>10</v>
      </c>
      <c r="M26" s="14">
        <v>41898</v>
      </c>
    </row>
    <row r="27" spans="1:13" s="1" customFormat="1" ht="12.9" customHeight="1" x14ac:dyDescent="0.25">
      <c r="A27" s="6" t="s">
        <v>25</v>
      </c>
      <c r="B27" s="26">
        <v>20.3</v>
      </c>
      <c r="C27" s="26">
        <v>19.7</v>
      </c>
      <c r="D27" s="26">
        <v>5.3</v>
      </c>
      <c r="E27" s="26">
        <v>4</v>
      </c>
      <c r="F27" s="26">
        <v>1</v>
      </c>
      <c r="G27" s="26">
        <v>1.3</v>
      </c>
      <c r="H27" s="26">
        <v>1</v>
      </c>
      <c r="I27" s="26">
        <v>0</v>
      </c>
      <c r="J27" s="26">
        <v>0</v>
      </c>
      <c r="K27" s="26">
        <v>0</v>
      </c>
      <c r="L27" s="26">
        <v>20</v>
      </c>
      <c r="M27" s="14">
        <v>43013</v>
      </c>
    </row>
    <row r="28" spans="1:13" s="1" customFormat="1" ht="12.9" customHeight="1" x14ac:dyDescent="0.25">
      <c r="A28" s="6" t="s">
        <v>26</v>
      </c>
      <c r="B28" s="26">
        <v>11.5</v>
      </c>
      <c r="C28" s="26">
        <v>9.1</v>
      </c>
      <c r="D28" s="26">
        <v>1.3</v>
      </c>
      <c r="E28" s="26">
        <v>3</v>
      </c>
      <c r="F28" s="26">
        <v>1</v>
      </c>
      <c r="G28" s="26">
        <v>0</v>
      </c>
      <c r="H28" s="26">
        <v>0.3</v>
      </c>
      <c r="I28" s="26">
        <v>0</v>
      </c>
      <c r="J28" s="26">
        <v>0</v>
      </c>
      <c r="K28" s="26">
        <v>0</v>
      </c>
      <c r="L28" s="26">
        <v>14</v>
      </c>
      <c r="M28" s="14">
        <v>42309</v>
      </c>
    </row>
    <row r="29" spans="1:13" s="1" customFormat="1" ht="12.9" customHeight="1" x14ac:dyDescent="0.25">
      <c r="A29" s="6" t="s">
        <v>27</v>
      </c>
      <c r="B29" s="26">
        <v>31.5</v>
      </c>
      <c r="C29" s="26">
        <v>30.9</v>
      </c>
      <c r="D29" s="26">
        <v>3.8</v>
      </c>
      <c r="E29" s="26">
        <v>4</v>
      </c>
      <c r="F29" s="26">
        <v>0.8</v>
      </c>
      <c r="G29" s="26">
        <v>0.8</v>
      </c>
      <c r="H29" s="26">
        <v>0.5</v>
      </c>
      <c r="I29" s="26">
        <v>1</v>
      </c>
      <c r="J29" s="26">
        <v>0</v>
      </c>
      <c r="K29" s="26">
        <v>0</v>
      </c>
      <c r="L29" s="26">
        <v>39</v>
      </c>
      <c r="M29" s="14">
        <v>43090</v>
      </c>
    </row>
    <row r="30" spans="1:13" s="1" customFormat="1" ht="12.9" customHeight="1" x14ac:dyDescent="0.25">
      <c r="A30" s="6" t="s">
        <v>45</v>
      </c>
      <c r="B30" s="27">
        <f>SUM(B18:B29)</f>
        <v>415.8</v>
      </c>
      <c r="C30" s="27"/>
      <c r="D30" s="27">
        <f>SUM(D18:D29)</f>
        <v>45.699999999999989</v>
      </c>
      <c r="E30" s="27"/>
      <c r="F30" s="27">
        <f>SUM(F18:F29)</f>
        <v>14.100000000000001</v>
      </c>
      <c r="G30" s="27">
        <f t="shared" ref="G30:K30" si="0">SUM(G18:G29)</f>
        <v>11.400000000000002</v>
      </c>
      <c r="H30" s="27">
        <f t="shared" si="0"/>
        <v>8.5</v>
      </c>
      <c r="I30" s="27">
        <f t="shared" si="0"/>
        <v>5.8999999999999995</v>
      </c>
      <c r="J30" s="27">
        <f t="shared" si="0"/>
        <v>0.3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27.283333333333331</v>
      </c>
      <c r="D31" s="27">
        <f t="shared" si="1"/>
        <v>3.8083333333333322</v>
      </c>
      <c r="E31" s="27">
        <f t="shared" si="1"/>
        <v>3.9166666666666665</v>
      </c>
      <c r="F31" s="27">
        <f t="shared" si="1"/>
        <v>1.175</v>
      </c>
      <c r="G31" s="27">
        <f t="shared" si="1"/>
        <v>0.95000000000000018</v>
      </c>
      <c r="H31" s="27">
        <f t="shared" si="1"/>
        <v>0.70833333333333337</v>
      </c>
      <c r="I31" s="27">
        <f t="shared" si="1"/>
        <v>0.49166666666666664</v>
      </c>
      <c r="J31" s="27">
        <f t="shared" si="1"/>
        <v>2.4999999999999998E-2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2022-08-22T10:35:04Z</dcterms:modified>
</cp:coreProperties>
</file>